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25" windowHeight="11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J21" l="1"/>
  <c r="I21"/>
  <c r="H21"/>
  <c r="G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<sst xmlns="http://schemas.openxmlformats.org/spreadsheetml/2006/main" count="40" uniqueCount="40">
  <si>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</si>
  <si>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</si>
  <si>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</si>
  <si>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</si>
  <si>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</si>
  <si>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</si>
  <si>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</si>
  <si>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</si>
  <si>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</si>
  <si>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</si>
  <si>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</si>
  <si>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</si>
  <si>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</si>
  <si>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</si>
  <si>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</si>
  <si>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</si>
  <si>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Итого за день:</t>
  </si>
  <si>
    <t>МКОУ "Краснознаменская СОШ"</t>
  </si>
  <si>
    <t>54-7з-2020</t>
  </si>
  <si>
    <t>Салат из белокочанной капусты</t>
  </si>
  <si>
    <t>54-2с-2020</t>
  </si>
  <si>
    <t>Борщ с капустой и картофелем со сметаной</t>
  </si>
  <si>
    <t>54-7р-2020</t>
  </si>
  <si>
    <t>Рыба припущенная</t>
  </si>
  <si>
    <t>54-11г-2020</t>
  </si>
  <si>
    <t>Компот из смеси сухофруктов</t>
  </si>
  <si>
    <t>хлеб ржано - пшеничный</t>
  </si>
  <si>
    <t>закуска</t>
  </si>
  <si>
    <t>1 блюдо</t>
  </si>
  <si>
    <t>2 блюдо</t>
  </si>
  <si>
    <t>гарнир</t>
  </si>
  <si>
    <t>соус</t>
  </si>
  <si>
    <t xml:space="preserve"> красный основной</t>
  </si>
  <si>
    <t>напиток</t>
  </si>
  <si>
    <t>хлеб бел.</t>
  </si>
  <si>
    <t>хлеб черн.</t>
  </si>
  <si>
    <t>картофельное пюре с соусом красным основным</t>
  </si>
  <si>
    <t>54-11г-2020, 54-3соус-2020</t>
  </si>
  <si>
    <t>54-13хн-2020</t>
  </si>
  <si>
    <t xml:space="preserve">пр54-1хн-2020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</si>
</sst>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19" applyNumberFormat="0" applyAlignment="0" applyProtection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0" fontId="3" fillId="3" borderId="19" xfId="1"/>
    <xf numFmtId="0" fontId="6" fillId="3" borderId="19" xfId="1" applyFont="1"/>
    <xf numFmtId="0" fontId="4" fillId="2" borderId="6" xfId="0" applyFont="1" applyFill="1" applyBorder="1" applyAlignment="1" applyProtection="1">
      <alignment wrapText="1"/>
      <protection locked="0"/>
    </xf>
    <xf numFmtId="0" fontId="0" fillId="0" borderId="20" xfId="0" applyFill="1" applyBorder="1"/>
    <xf numFmtId="2" fontId="8" fillId="0" borderId="0" xfId="0" applyNumberFormat="1" applyFont="1" applyAlignment="1">
      <alignment wrapText="1"/>
    </xf>
    <xf numFmtId="2" fontId="8" fillId="2" borderId="0" xfId="0" applyNumberFormat="1" applyFont="1" applyFill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2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6" fillId="3" borderId="19" xfId="1" applyNumberFormat="1" applyFont="1"/>
    <xf numFmtId="2" fontId="0" fillId="2" borderId="12" xfId="0" applyNumberFormat="1" applyFill="1" applyBorder="1" applyProtection="1">
      <protection locked="0"/>
    </xf>
    <xf numFmtId="2" fontId="8" fillId="0" borderId="22" xfId="2" applyNumberFormat="1" applyFont="1" applyBorder="1" applyAlignment="1">
      <alignment horizontal="center" vertical="top" wrapText="1"/>
    </xf>
  </cellXfs>
  <cellStyles count="3"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12</v>
      </c>
      <c r="F1" s="14"/>
      <c r="I1" t="s">
        <v>1</v>
      </c>
      <c r="J1" s="13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7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7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7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.5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75">
      <c r="A9" s="4"/>
      <c r="B9" s="20"/>
      <c r="C9" s="5"/>
      <c r="D9" s="31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 t="s">
        <v>27</v>
      </c>
      <c r="C12" s="3" t="s">
        <v>18</v>
      </c>
      <c r="D12" s="28" t="s">
        <v>19</v>
      </c>
      <c r="E12" s="38">
        <v>80</v>
      </c>
      <c r="F12" s="38">
        <v>95</v>
      </c>
      <c r="G12" s="38">
        <v>114.4</v>
      </c>
      <c r="H12" s="38">
        <v>1.43</v>
      </c>
      <c r="I12" s="38">
        <v>5.0999999999999996</v>
      </c>
      <c r="J12" s="39">
        <v>8.4</v>
      </c>
    </row>
    <row r="13" spans="1:10">
      <c r="A13" s="6"/>
      <c r="B13" s="1" t="s">
        <v>28</v>
      </c>
      <c r="C13" s="2" t="s">
        <v>20</v>
      </c>
      <c r="D13" s="28" t="s">
        <v>21</v>
      </c>
      <c r="E13" s="40">
        <v>200</v>
      </c>
      <c r="F13" s="40"/>
      <c r="G13" s="40">
        <v>114.2</v>
      </c>
      <c r="H13" s="40">
        <v>2.5299999999999998</v>
      </c>
      <c r="I13" s="40">
        <v>4.91</v>
      </c>
      <c r="J13" s="41">
        <v>12.1</v>
      </c>
    </row>
    <row r="14" spans="1:10">
      <c r="A14" s="6"/>
      <c r="B14" s="1" t="s">
        <v>29</v>
      </c>
      <c r="C14" s="2" t="s">
        <v>22</v>
      </c>
      <c r="D14" s="28" t="s">
        <v>23</v>
      </c>
      <c r="E14" s="40">
        <v>90</v>
      </c>
      <c r="F14" s="40"/>
      <c r="G14" s="40">
        <v>179.17</v>
      </c>
      <c r="H14" s="40">
        <v>13.1</v>
      </c>
      <c r="I14" s="40">
        <v>10.5</v>
      </c>
      <c r="J14" s="41">
        <v>3.65</v>
      </c>
    </row>
    <row r="15" spans="1:10">
      <c r="A15" s="6"/>
      <c r="B15" s="1" t="s">
        <v>31</v>
      </c>
      <c r="C15" s="2" t="s">
        <v>24</v>
      </c>
      <c r="D15" s="28" t="s">
        <v>32</v>
      </c>
      <c r="E15" s="40">
        <v>100</v>
      </c>
      <c r="F15" s="40"/>
      <c r="G15" s="40">
        <v>70.099999999999994</v>
      </c>
      <c r="H15" s="40">
        <v>0.8</v>
      </c>
      <c r="I15" s="40">
        <v>2.7</v>
      </c>
      <c r="J15" s="41">
        <v>8.9</v>
      </c>
    </row>
    <row r="16" spans="1:10" ht="38.25" thickBot="1">
      <c r="A16" s="6"/>
      <c r="B16" s="32" t="s">
        <v>30</v>
      </c>
      <c r="C16" s="34" t="s">
        <v>37</v>
      </c>
      <c r="D16" s="33" t="s">
        <v>36</v>
      </c>
      <c r="E16" s="42">
        <v>150</v>
      </c>
      <c r="F16" s="43"/>
      <c r="G16" s="42">
        <v>125.8</v>
      </c>
      <c r="H16" s="42">
        <v>1.6</v>
      </c>
      <c r="I16" s="42">
        <v>4</v>
      </c>
      <c r="J16" s="44">
        <v>19.7</v>
      </c>
    </row>
    <row r="17" spans="1:10" ht="57" thickBot="1">
      <c r="A17" s="6"/>
      <c r="B17" s="1" t="s">
        <v>33</v>
      </c>
      <c r="C17" s="48" t="s">
        <v>38</v>
      </c>
      <c r="D17" s="28" t="s">
        <v>25</v>
      </c>
      <c r="E17" s="40">
        <v>200</v>
      </c>
      <c r="F17" s="40"/>
      <c r="G17" s="40">
        <v>65.3</v>
      </c>
      <c r="H17" s="40">
        <v>0.6</v>
      </c>
      <c r="I17" s="40">
        <v>0.2</v>
      </c>
      <c r="J17" s="41">
        <v>15.2</v>
      </c>
    </row>
    <row r="18" spans="1:10" ht="60">
      <c r="A18" s="6"/>
      <c r="B18" s="1" t="s">
        <v>34</v>
      </c>
      <c r="C18" s="17" t="s">
        <v>39</v>
      </c>
      <c r="D18" s="28" t="s">
        <v>15</v>
      </c>
      <c r="E18" s="40">
        <v>40</v>
      </c>
      <c r="F18" s="40"/>
      <c r="G18" s="40">
        <v>74.13</v>
      </c>
      <c r="H18" s="40">
        <v>3.16</v>
      </c>
      <c r="I18" s="40">
        <v>0.4</v>
      </c>
      <c r="J18" s="41">
        <v>19.2</v>
      </c>
    </row>
    <row r="19" spans="1:10">
      <c r="A19" s="6"/>
      <c r="B19" s="15" t="s">
        <v>35</v>
      </c>
      <c r="C19" s="15"/>
      <c r="D19" s="19" t="s">
        <v>26</v>
      </c>
      <c r="E19" s="40">
        <v>40</v>
      </c>
      <c r="F19" s="40"/>
      <c r="G19" s="40">
        <v>69.599999999999994</v>
      </c>
      <c r="H19" s="40">
        <v>2.64</v>
      </c>
      <c r="I19" s="40">
        <v>0.48</v>
      </c>
      <c r="J19" s="41">
        <v>13.36</v>
      </c>
    </row>
    <row r="20" spans="1:10" ht="15.75" thickBot="1">
      <c r="A20" s="7"/>
      <c r="B20" s="8"/>
      <c r="C20" s="8"/>
      <c r="D20" s="27"/>
      <c r="E20" s="45"/>
      <c r="F20" s="45"/>
      <c r="G20" s="40"/>
      <c r="H20" s="45"/>
      <c r="I20" s="45"/>
      <c r="J20" s="41"/>
    </row>
    <row r="21" spans="1:10" ht="15.75" thickBot="1">
      <c r="A21" s="29"/>
      <c r="B21" s="29"/>
      <c r="C21" s="29"/>
      <c r="D21" s="30" t="s">
        <v>16</v>
      </c>
      <c r="E21" s="46">
        <f>SUM(E12:E20)</f>
        <v>900</v>
      </c>
      <c r="F21" s="46">
        <f>SUM(F12:F20)</f>
        <v>95</v>
      </c>
      <c r="G21" s="46">
        <f>SUM(G12:G20)</f>
        <v>812.69999999999993</v>
      </c>
      <c r="H21" s="46">
        <f>SUM(H12:H20)</f>
        <v>25.860000000000003</v>
      </c>
      <c r="I21" s="46">
        <f>SUM(I12:I19)</f>
        <v>28.289999999999996</v>
      </c>
      <c r="J21" s="47">
        <f>SUM(J12:J19)</f>
        <v>100.51</v>
      </c>
    </row>
  </sheetData>
  <mergeCells count="1">
    <mergeCell ref="B1:D1"/>
  </mergeCells>
  <phoneticPr fontId="7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2025-04-28T05:07:25Z</dcterms:modified>
</cp:coreProperties>
</file>